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орректировка ИП на 2023г\годовой отчет 2023г\дополнительная отчетность\"/>
    </mc:Choice>
  </mc:AlternateContent>
  <bookViews>
    <workbookView xWindow="480" yWindow="120" windowWidth="22995" windowHeight="9270"/>
  </bookViews>
  <sheets>
    <sheet name="отчет_за 2021г" sheetId="1" r:id="rId1"/>
  </sheets>
  <definedNames>
    <definedName name="_xlnm.Print_Area" localSheetId="0">'отчет_за 2021г'!$A$1:$AB$9</definedName>
  </definedNames>
  <calcPr calcId="162913"/>
</workbook>
</file>

<file path=xl/calcChain.xml><?xml version="1.0" encoding="utf-8"?>
<calcChain xmlns="http://schemas.openxmlformats.org/spreadsheetml/2006/main">
  <c r="AA6" i="1" l="1"/>
  <c r="V6" i="1"/>
  <c r="Q6" i="1"/>
  <c r="Z6" i="1" l="1"/>
  <c r="W6" i="1"/>
  <c r="AB6" i="1" s="1"/>
  <c r="R6" i="1"/>
  <c r="Y6" i="1" l="1"/>
  <c r="U6" i="1"/>
  <c r="P6" i="1"/>
  <c r="X6" i="1" l="1"/>
  <c r="T6" i="1"/>
  <c r="O6" i="1"/>
</calcChain>
</file>

<file path=xl/sharedStrings.xml><?xml version="1.0" encoding="utf-8"?>
<sst xmlns="http://schemas.openxmlformats.org/spreadsheetml/2006/main" count="17" uniqueCount="16">
  <si>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</si>
  <si>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</si>
  <si>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</si>
  <si>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</si>
  <si>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</si>
  <si>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</si>
  <si>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</si>
  <si>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</si>
  <si>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</si>
  <si>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2022 года </t>
  </si>
  <si>
    <t>факт за 1 кв. 2023 года</t>
  </si>
  <si>
    <t>факт за 2022 год</t>
  </si>
  <si>
    <t>факт за 2 кв. 2023 года</t>
  </si>
  <si>
    <t>факт за 3 кв. 2023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</si>
  <si>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2023 г.</t>
  </si>
  <si>
    <t>факт за 4 кв.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</si>
</sst>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D9"/>
  <sheetViews>
    <sheetView tabSelected="1" view="pageBreakPreview" zoomScaleSheetLayoutView="100" workbookViewId="0">
      <selection activeCell="B2" sqref="B2:AB2"/>
    </sheetView>
  </sheetViews>
  <sheetFormatPr defaultRowHeight="1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3" width="9.7109375" style="1" customWidth="1"/>
    <col min="14" max="18" width="10.5703125" style="1" customWidth="1"/>
    <col min="19" max="23" width="11.5703125" style="1" customWidth="1"/>
    <col min="24" max="16384" width="9.140625" style="1"/>
  </cols>
  <sheetData>
    <row r="2" spans="2:30" ht="58.5" customHeight="1">
      <c r="B2" s="23" t="s">
        <v>14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18"/>
      <c r="AD2" s="8"/>
    </row>
    <row r="5" spans="2:30" ht="117" customHeight="1">
      <c r="B5" s="20" t="s">
        <v>0</v>
      </c>
      <c r="C5" s="20" t="s">
        <v>1</v>
      </c>
      <c r="D5" s="20" t="s">
        <v>2</v>
      </c>
      <c r="E5" s="20"/>
      <c r="F5" s="20"/>
      <c r="G5" s="20"/>
      <c r="H5" s="24" t="s">
        <v>3</v>
      </c>
      <c r="I5" s="25"/>
      <c r="J5" s="25"/>
      <c r="K5" s="25"/>
      <c r="L5" s="25"/>
      <c r="M5" s="26"/>
      <c r="N5" s="24" t="s">
        <v>4</v>
      </c>
      <c r="O5" s="25"/>
      <c r="P5" s="25"/>
      <c r="Q5" s="25"/>
      <c r="R5" s="26"/>
      <c r="S5" s="27" t="s">
        <v>5</v>
      </c>
      <c r="T5" s="28"/>
      <c r="U5" s="28"/>
      <c r="V5" s="28"/>
      <c r="W5" s="29"/>
      <c r="X5" s="20" t="s">
        <v>6</v>
      </c>
      <c r="Y5" s="20"/>
      <c r="Z5" s="20"/>
      <c r="AA5" s="20"/>
      <c r="AB5" s="20"/>
      <c r="AC5" s="9"/>
      <c r="AD5" s="9"/>
    </row>
    <row r="6" spans="2:30" ht="66">
      <c r="B6" s="20"/>
      <c r="C6" s="20"/>
      <c r="D6" s="20"/>
      <c r="E6" s="20"/>
      <c r="F6" s="20"/>
      <c r="G6" s="20"/>
      <c r="H6" s="22" t="s">
        <v>9</v>
      </c>
      <c r="I6" s="22"/>
      <c r="J6" s="13" t="s">
        <v>10</v>
      </c>
      <c r="K6" s="15" t="s">
        <v>12</v>
      </c>
      <c r="L6" s="19" t="s">
        <v>13</v>
      </c>
      <c r="M6" s="17" t="s">
        <v>15</v>
      </c>
      <c r="N6" s="6" t="s">
        <v>11</v>
      </c>
      <c r="O6" s="13" t="str">
        <f>J6</f>
        <v>факт за 1 кв. 2023 года</v>
      </c>
      <c r="P6" s="15" t="str">
        <f>K6</f>
        <v>факт за 2 кв. 2023 года</v>
      </c>
      <c r="Q6" s="19" t="str">
        <f>L6</f>
        <v>факт за 3 кв. 2023 года</v>
      </c>
      <c r="R6" s="17" t="str">
        <f>M6</f>
        <v>факт за 4 кв. 2023 года</v>
      </c>
      <c r="S6" s="12" t="s">
        <v>11</v>
      </c>
      <c r="T6" s="13" t="str">
        <f>J6</f>
        <v>факт за 1 кв. 2023 года</v>
      </c>
      <c r="U6" s="15" t="str">
        <f>K6</f>
        <v>факт за 2 кв. 2023 года</v>
      </c>
      <c r="V6" s="19" t="str">
        <f>L6</f>
        <v>факт за 3 кв. 2023 года</v>
      </c>
      <c r="W6" s="17" t="str">
        <f>M6</f>
        <v>факт за 4 кв. 2023 года</v>
      </c>
      <c r="X6" s="13" t="str">
        <f>N6</f>
        <v>факт за 2022 год</v>
      </c>
      <c r="Y6" s="15" t="str">
        <f>T6</f>
        <v>факт за 1 кв. 2023 года</v>
      </c>
      <c r="Z6" s="17" t="str">
        <f>U6</f>
        <v>факт за 2 кв. 2023 года</v>
      </c>
      <c r="AA6" s="19" t="str">
        <f t="shared" ref="AA6:AB6" si="0">V6</f>
        <v>факт за 3 кв. 2023 года</v>
      </c>
      <c r="AB6" s="17" t="str">
        <f t="shared" si="0"/>
        <v>факт за 4 кв. 2023 года</v>
      </c>
      <c r="AC6" s="10"/>
      <c r="AD6" s="10"/>
    </row>
    <row r="7" spans="2:30" ht="16.5">
      <c r="B7" s="2">
        <v>1</v>
      </c>
      <c r="C7" s="3">
        <v>2</v>
      </c>
      <c r="D7" s="20">
        <v>3</v>
      </c>
      <c r="E7" s="20"/>
      <c r="F7" s="20"/>
      <c r="G7" s="20"/>
      <c r="H7" s="20">
        <v>4</v>
      </c>
      <c r="I7" s="20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4">
        <v>16</v>
      </c>
      <c r="V7" s="4">
        <v>17</v>
      </c>
      <c r="W7" s="4">
        <v>18</v>
      </c>
      <c r="X7" s="4">
        <v>19</v>
      </c>
      <c r="Y7" s="4">
        <v>20</v>
      </c>
      <c r="Z7" s="4">
        <v>21</v>
      </c>
      <c r="AA7" s="4">
        <v>22</v>
      </c>
      <c r="AB7" s="4">
        <v>23</v>
      </c>
      <c r="AC7" s="11"/>
      <c r="AD7" s="11"/>
    </row>
    <row r="8" spans="2:30" ht="36" customHeight="1">
      <c r="B8" s="2">
        <v>1</v>
      </c>
      <c r="C8" s="5" t="s">
        <v>7</v>
      </c>
      <c r="D8" s="22" t="s">
        <v>8</v>
      </c>
      <c r="E8" s="22"/>
      <c r="F8" s="22"/>
      <c r="G8" s="22"/>
      <c r="H8" s="22">
        <v>1.6</v>
      </c>
      <c r="I8" s="22"/>
      <c r="J8" s="13">
        <v>0</v>
      </c>
      <c r="K8" s="15">
        <v>0</v>
      </c>
      <c r="L8" s="19">
        <v>0</v>
      </c>
      <c r="M8" s="17">
        <v>1.6</v>
      </c>
      <c r="N8" s="14">
        <v>0.2</v>
      </c>
      <c r="O8" s="14">
        <v>0</v>
      </c>
      <c r="P8" s="15">
        <v>0</v>
      </c>
      <c r="Q8" s="19">
        <v>0</v>
      </c>
      <c r="R8" s="17">
        <v>0.2</v>
      </c>
      <c r="S8" s="14">
        <v>1.4</v>
      </c>
      <c r="T8" s="14">
        <v>0</v>
      </c>
      <c r="U8" s="15">
        <v>0</v>
      </c>
      <c r="V8" s="19">
        <v>0</v>
      </c>
      <c r="W8" s="17">
        <v>1.4</v>
      </c>
      <c r="X8" s="14">
        <v>0</v>
      </c>
      <c r="Y8" s="15">
        <v>0</v>
      </c>
      <c r="Z8" s="17">
        <v>0</v>
      </c>
      <c r="AA8" s="19">
        <v>0</v>
      </c>
      <c r="AB8" s="14">
        <v>0</v>
      </c>
      <c r="AC8" s="10"/>
      <c r="AD8" s="10"/>
    </row>
    <row r="9" spans="2:30" ht="46.5" customHeight="1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16"/>
      <c r="AD9" s="7"/>
    </row>
  </sheetData>
  <mergeCells count="14">
    <mergeCell ref="B2:AB2"/>
    <mergeCell ref="B5:B6"/>
    <mergeCell ref="C5:C6"/>
    <mergeCell ref="D5:G6"/>
    <mergeCell ref="H6:I6"/>
    <mergeCell ref="X5:AB5"/>
    <mergeCell ref="H5:M5"/>
    <mergeCell ref="N5:R5"/>
    <mergeCell ref="S5:W5"/>
    <mergeCell ref="D7:G7"/>
    <mergeCell ref="H7:I7"/>
    <mergeCell ref="B9:AB9"/>
    <mergeCell ref="D8:G8"/>
    <mergeCell ref="H8:I8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2021г</vt:lpstr>
      <vt:lpstr>'отчет_за 2021г'!Область_печати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Ольга</cp:lastModifiedBy>
  <dcterms:created xsi:type="dcterms:W3CDTF">2018-03-20T12:58:47Z</dcterms:created>
  <dcterms:modified xsi:type="dcterms:W3CDTF">2024-03-26T22:14:36Z</dcterms:modified>
</cp:coreProperties>
</file>